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21 РНВ\10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<sst xmlns="http://schemas.openxmlformats.org/spreadsheetml/2006/main" count="146" uniqueCount="54">
  <si>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</si>
  <si>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</si>
  <si>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</si>
  <si>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</si>
  <si>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</si>
  <si>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</si>
  <si>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</si>
  <si>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</si>
  <si>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</si>
  <si>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</si>
  <si>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</si>
  <si>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</si>
  <si>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</si>
  <si>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</si>
  <si>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</si>
  <si>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</si>
  <si>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</si>
  <si>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</si>
  <si>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</si>
  <si>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</si>
  <si>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</si>
  <si>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</si>
  <si>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0000093707</t>
  </si>
  <si>
    <t>1086295</t>
  </si>
  <si>
    <t>Свая СВЛ-389-09Г2С стальная винтовая с литым наконечником (СВЛ)</t>
  </si>
  <si>
    <t>ШТ</t>
  </si>
  <si>
    <t>RAZUK00001</t>
  </si>
  <si>
    <t>RAZUK00002</t>
  </si>
  <si>
    <t>RAZUK00003</t>
  </si>
  <si>
    <t>RAZUK00004</t>
  </si>
  <si>
    <t>RAZUK00005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</si>
  <si>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</si>
  <si>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</si>
  <si>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</si>
  <si>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</si>
  <si>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</si>
  <si>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</si>
  <si>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</si>
  <si>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</si>
  <si>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</si>
  <si>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</si>
  <si>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</si>
  <si>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</si>
  <si>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VNK1400017</t>
  </si>
  <si>
    <t>VNK1400018</t>
  </si>
  <si>
    <t>VNK1400019</t>
  </si>
  <si>
    <t>VNK1400020</t>
  </si>
  <si>
    <t>VNK1400021</t>
  </si>
  <si>
    <t>VNK1400024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</si>
  <si>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</si>
  <si>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</si>
  <si>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НВЛ-2020/321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</si>
  <si>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</si>
  <si>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"Свая СВЛ-389-09Г2С стальная винтовая с литым наконечником (СВЛ) (742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</si>
</sst>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A38" sqref="A38:E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50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53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52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26</v>
      </c>
      <c r="H12" s="32">
        <v>44642.5</v>
      </c>
      <c r="I12" s="27">
        <v>39385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191</v>
      </c>
      <c r="H13" s="32">
        <v>41364.6</v>
      </c>
      <c r="I13" s="27">
        <v>40526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98</v>
      </c>
      <c r="H14" s="32">
        <v>38601.58</v>
      </c>
      <c r="I14" s="27">
        <v>40526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24</v>
      </c>
      <c r="F15" s="25" t="s">
        <v>25</v>
      </c>
      <c r="G15" s="33">
        <v>186</v>
      </c>
      <c r="H15" s="32">
        <v>67640.58</v>
      </c>
      <c r="I15" s="27">
        <v>40526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23</v>
      </c>
      <c r="E16" s="26" t="s">
        <v>24</v>
      </c>
      <c r="F16" s="25" t="s">
        <v>25</v>
      </c>
      <c r="G16" s="33">
        <v>11</v>
      </c>
      <c r="H16" s="32">
        <v>36756.58</v>
      </c>
      <c r="I16" s="27">
        <v>40526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30</v>
      </c>
      <c r="C17" s="25" t="s">
        <v>10</v>
      </c>
      <c r="D17" s="25" t="s">
        <v>23</v>
      </c>
      <c r="E17" s="26" t="s">
        <v>24</v>
      </c>
      <c r="F17" s="25" t="s">
        <v>25</v>
      </c>
      <c r="G17" s="33">
        <v>41</v>
      </c>
      <c r="H17" s="32">
        <v>36428.58</v>
      </c>
      <c r="I17" s="27">
        <v>40526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31</v>
      </c>
      <c r="C18" s="25" t="s">
        <v>10</v>
      </c>
      <c r="D18" s="25" t="s">
        <v>23</v>
      </c>
      <c r="E18" s="26" t="s">
        <v>24</v>
      </c>
      <c r="F18" s="25" t="s">
        <v>25</v>
      </c>
      <c r="G18" s="33">
        <v>14</v>
      </c>
      <c r="H18" s="32">
        <v>75854.5</v>
      </c>
      <c r="I18" s="27">
        <v>39558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32</v>
      </c>
      <c r="C19" s="25" t="s">
        <v>10</v>
      </c>
      <c r="D19" s="25" t="s">
        <v>23</v>
      </c>
      <c r="E19" s="26" t="s">
        <v>24</v>
      </c>
      <c r="F19" s="25" t="s">
        <v>25</v>
      </c>
      <c r="G19" s="33">
        <v>11</v>
      </c>
      <c r="H19" s="32">
        <v>75854.5</v>
      </c>
      <c r="I19" s="27">
        <v>39547</v>
      </c>
      <c r="J19" s="21"/>
      <c r="K19" s="3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33</v>
      </c>
      <c r="C20" s="25" t="s">
        <v>10</v>
      </c>
      <c r="D20" s="25" t="s">
        <v>23</v>
      </c>
      <c r="E20" s="26" t="s">
        <v>24</v>
      </c>
      <c r="F20" s="25" t="s">
        <v>25</v>
      </c>
      <c r="G20" s="33">
        <v>38</v>
      </c>
      <c r="H20" s="32">
        <v>75854.5</v>
      </c>
      <c r="I20" s="27">
        <v>39550</v>
      </c>
      <c r="J20" s="21"/>
      <c r="K20" s="3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34</v>
      </c>
      <c r="C21" s="25" t="s">
        <v>10</v>
      </c>
      <c r="D21" s="25" t="s">
        <v>23</v>
      </c>
      <c r="E21" s="26" t="s">
        <v>24</v>
      </c>
      <c r="F21" s="25" t="s">
        <v>25</v>
      </c>
      <c r="G21" s="33">
        <v>15</v>
      </c>
      <c r="H21" s="32">
        <v>44970.5</v>
      </c>
      <c r="I21" s="27">
        <v>39548</v>
      </c>
      <c r="J21" s="21"/>
      <c r="K21" s="35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35</v>
      </c>
      <c r="C22" s="25" t="s">
        <v>10</v>
      </c>
      <c r="D22" s="25" t="s">
        <v>23</v>
      </c>
      <c r="E22" s="26" t="s">
        <v>24</v>
      </c>
      <c r="F22" s="25" t="s">
        <v>25</v>
      </c>
      <c r="G22" s="33">
        <v>4</v>
      </c>
      <c r="H22" s="32">
        <v>75854.5</v>
      </c>
      <c r="I22" s="27">
        <v>39557</v>
      </c>
      <c r="J22" s="21"/>
      <c r="K22" s="35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36</v>
      </c>
      <c r="C23" s="25" t="s">
        <v>10</v>
      </c>
      <c r="D23" s="25" t="s">
        <v>23</v>
      </c>
      <c r="E23" s="26" t="s">
        <v>24</v>
      </c>
      <c r="F23" s="25" t="s">
        <v>25</v>
      </c>
      <c r="G23" s="33">
        <v>15</v>
      </c>
      <c r="H23" s="32">
        <v>75854.5</v>
      </c>
      <c r="I23" s="27">
        <v>39568</v>
      </c>
      <c r="J23" s="21"/>
      <c r="K23" s="35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37</v>
      </c>
      <c r="C24" s="25" t="s">
        <v>10</v>
      </c>
      <c r="D24" s="25" t="s">
        <v>23</v>
      </c>
      <c r="E24" s="26" t="s">
        <v>24</v>
      </c>
      <c r="F24" s="25" t="s">
        <v>25</v>
      </c>
      <c r="G24" s="33">
        <v>6</v>
      </c>
      <c r="H24" s="32">
        <v>79905</v>
      </c>
      <c r="I24" s="27">
        <v>39601</v>
      </c>
      <c r="J24" s="21"/>
      <c r="K24" s="35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38</v>
      </c>
      <c r="C25" s="25" t="s">
        <v>10</v>
      </c>
      <c r="D25" s="25" t="s">
        <v>23</v>
      </c>
      <c r="E25" s="26" t="s">
        <v>24</v>
      </c>
      <c r="F25" s="25" t="s">
        <v>25</v>
      </c>
      <c r="G25" s="33">
        <v>1</v>
      </c>
      <c r="H25" s="32">
        <v>104606</v>
      </c>
      <c r="I25" s="27">
        <v>39590</v>
      </c>
      <c r="J25" s="21"/>
      <c r="K25" s="35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39</v>
      </c>
      <c r="C26" s="25" t="s">
        <v>10</v>
      </c>
      <c r="D26" s="25" t="s">
        <v>23</v>
      </c>
      <c r="E26" s="26" t="s">
        <v>24</v>
      </c>
      <c r="F26" s="25" t="s">
        <v>25</v>
      </c>
      <c r="G26" s="33">
        <v>6</v>
      </c>
      <c r="H26" s="32">
        <v>79905</v>
      </c>
      <c r="I26" s="27">
        <v>39572</v>
      </c>
      <c r="J26" s="21"/>
      <c r="K26" s="35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40</v>
      </c>
      <c r="C27" s="25" t="s">
        <v>10</v>
      </c>
      <c r="D27" s="25" t="s">
        <v>23</v>
      </c>
      <c r="E27" s="26" t="s">
        <v>24</v>
      </c>
      <c r="F27" s="25" t="s">
        <v>25</v>
      </c>
      <c r="G27" s="33">
        <v>2</v>
      </c>
      <c r="H27" s="32">
        <v>75854.5</v>
      </c>
      <c r="I27" s="27">
        <v>39569</v>
      </c>
      <c r="J27" s="21"/>
      <c r="K27" s="35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41</v>
      </c>
      <c r="C28" s="25" t="s">
        <v>10</v>
      </c>
      <c r="D28" s="25" t="s">
        <v>23</v>
      </c>
      <c r="E28" s="26" t="s">
        <v>24</v>
      </c>
      <c r="F28" s="25" t="s">
        <v>25</v>
      </c>
      <c r="G28" s="33">
        <v>1</v>
      </c>
      <c r="H28" s="32">
        <v>79905</v>
      </c>
      <c r="I28" s="27">
        <v>39590</v>
      </c>
      <c r="J28" s="21"/>
      <c r="K28" s="35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42</v>
      </c>
      <c r="C29" s="25" t="s">
        <v>10</v>
      </c>
      <c r="D29" s="25" t="s">
        <v>23</v>
      </c>
      <c r="E29" s="26" t="s">
        <v>24</v>
      </c>
      <c r="F29" s="25" t="s">
        <v>25</v>
      </c>
      <c r="G29" s="33">
        <v>1</v>
      </c>
      <c r="H29" s="32">
        <v>79905</v>
      </c>
      <c r="I29" s="27">
        <v>39572</v>
      </c>
      <c r="J29" s="21"/>
      <c r="K29" s="35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43</v>
      </c>
      <c r="C30" s="25" t="s">
        <v>10</v>
      </c>
      <c r="D30" s="25" t="s">
        <v>23</v>
      </c>
      <c r="E30" s="26" t="s">
        <v>24</v>
      </c>
      <c r="F30" s="25" t="s">
        <v>25</v>
      </c>
      <c r="G30" s="33">
        <v>10</v>
      </c>
      <c r="H30" s="32">
        <v>79905</v>
      </c>
      <c r="I30" s="27">
        <v>39601</v>
      </c>
      <c r="J30" s="21"/>
      <c r="K30" s="35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44</v>
      </c>
      <c r="C31" s="25" t="s">
        <v>10</v>
      </c>
      <c r="D31" s="25" t="s">
        <v>23</v>
      </c>
      <c r="E31" s="26" t="s">
        <v>24</v>
      </c>
      <c r="F31" s="25" t="s">
        <v>25</v>
      </c>
      <c r="G31" s="33">
        <v>4</v>
      </c>
      <c r="H31" s="32">
        <v>79905</v>
      </c>
      <c r="I31" s="27">
        <v>39590</v>
      </c>
      <c r="J31" s="21"/>
      <c r="K31" s="35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45</v>
      </c>
      <c r="C32" s="25" t="s">
        <v>10</v>
      </c>
      <c r="D32" s="25" t="s">
        <v>23</v>
      </c>
      <c r="E32" s="26" t="s">
        <v>24</v>
      </c>
      <c r="F32" s="25" t="s">
        <v>25</v>
      </c>
      <c r="G32" s="33">
        <v>13</v>
      </c>
      <c r="H32" s="32">
        <v>79905</v>
      </c>
      <c r="I32" s="27">
        <v>39590</v>
      </c>
      <c r="J32" s="21"/>
      <c r="K32" s="35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46</v>
      </c>
      <c r="C33" s="25" t="s">
        <v>10</v>
      </c>
      <c r="D33" s="25" t="s">
        <v>23</v>
      </c>
      <c r="E33" s="26" t="s">
        <v>24</v>
      </c>
      <c r="F33" s="25" t="s">
        <v>25</v>
      </c>
      <c r="G33" s="33">
        <v>1</v>
      </c>
      <c r="H33" s="32">
        <v>75854.5</v>
      </c>
      <c r="I33" s="27">
        <v>39569</v>
      </c>
      <c r="J33" s="21"/>
      <c r="K33" s="35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47</v>
      </c>
      <c r="C34" s="25" t="s">
        <v>10</v>
      </c>
      <c r="D34" s="25" t="s">
        <v>23</v>
      </c>
      <c r="E34" s="26" t="s">
        <v>24</v>
      </c>
      <c r="F34" s="25" t="s">
        <v>25</v>
      </c>
      <c r="G34" s="33">
        <v>46</v>
      </c>
      <c r="H34" s="32">
        <v>75854.5</v>
      </c>
      <c r="I34" s="27">
        <v>39568</v>
      </c>
      <c r="J34" s="21"/>
      <c r="K34" s="35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48</v>
      </c>
      <c r="C35" s="25" t="s">
        <v>10</v>
      </c>
      <c r="D35" s="25" t="s">
        <v>23</v>
      </c>
      <c r="E35" s="26" t="s">
        <v>24</v>
      </c>
      <c r="F35" s="25" t="s">
        <v>25</v>
      </c>
      <c r="G35" s="33">
        <v>1</v>
      </c>
      <c r="H35" s="32">
        <v>75854.5</v>
      </c>
      <c r="I35" s="27">
        <v>39550</v>
      </c>
      <c r="J35" s="21"/>
      <c r="K35" s="35"/>
      <c r="L35" s="21"/>
      <c r="M35" s="21"/>
      <c r="N35" s="21"/>
      <c r="O35" s="21"/>
      <c r="P35" s="21"/>
      <c r="Q35" s="21"/>
    </row>
    <row r="36" spans="1:17" s="4" customFormat="1" ht="15.75" x14ac:dyDescent="0.25">
      <c r="A36" s="54" t="s">
        <v>7</v>
      </c>
      <c r="B36" s="55"/>
      <c r="C36" s="55"/>
      <c r="D36" s="55"/>
      <c r="E36" s="56"/>
      <c r="F36" s="28"/>
      <c r="G36" s="29">
        <f>SUM(G12:G35)</f>
        <v>742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44"/>
      <c r="B37" s="45"/>
      <c r="C37" s="45"/>
      <c r="D37" s="45"/>
      <c r="E37" s="45"/>
      <c r="F37" s="45"/>
      <c r="G37" s="45"/>
      <c r="H37" s="45"/>
      <c r="I37" s="46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0" t="s">
        <v>8</v>
      </c>
      <c r="B38" s="41"/>
      <c r="C38" s="41"/>
      <c r="D38" s="41"/>
      <c r="E38" s="42"/>
      <c r="F38" s="57" t="s">
        <v>15</v>
      </c>
      <c r="G38" s="57"/>
      <c r="H38" s="57"/>
      <c r="I38" s="57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0" t="s">
        <v>9</v>
      </c>
      <c r="B39" s="41"/>
      <c r="C39" s="41"/>
      <c r="D39" s="41"/>
      <c r="E39" s="42"/>
      <c r="F39" s="43" t="s">
        <v>14</v>
      </c>
      <c r="G39" s="43"/>
      <c r="H39" s="43"/>
      <c r="I39" s="43"/>
      <c r="Q39" s="12"/>
    </row>
    <row r="40" spans="1:17" s="4" customFormat="1" ht="33.75" customHeight="1" x14ac:dyDescent="0.25">
      <c r="A40" s="40" t="s">
        <v>16</v>
      </c>
      <c r="B40" s="41"/>
      <c r="C40" s="41"/>
      <c r="D40" s="41"/>
      <c r="E40" s="42"/>
      <c r="F40" s="43" t="s">
        <v>13</v>
      </c>
      <c r="G40" s="43"/>
      <c r="H40" s="43"/>
      <c r="I40" s="43"/>
      <c r="Q40" s="12"/>
    </row>
    <row r="41" spans="1:17" ht="121.5" customHeight="1" x14ac:dyDescent="0.25">
      <c r="A41" s="47" t="s">
        <v>19</v>
      </c>
      <c r="B41" s="48"/>
      <c r="C41" s="48"/>
      <c r="D41" s="48"/>
      <c r="E41" s="49"/>
      <c r="F41" s="50" t="s">
        <v>20</v>
      </c>
      <c r="G41" s="50"/>
      <c r="H41" s="50"/>
      <c r="I41" s="50"/>
    </row>
    <row r="42" spans="1:17" ht="64.5" customHeight="1" x14ac:dyDescent="0.3">
      <c r="A42" s="51"/>
      <c r="B42" s="51"/>
      <c r="C42" s="51"/>
      <c r="D42" s="51"/>
      <c r="E42" s="51"/>
      <c r="F42" s="52"/>
      <c r="G42" s="52"/>
      <c r="H42" s="52"/>
      <c r="I42" s="52"/>
    </row>
    <row r="43" spans="1:17" ht="44.25" customHeight="1" x14ac:dyDescent="0.3">
      <c r="A43" s="37"/>
      <c r="B43" s="37"/>
      <c r="C43" s="37"/>
      <c r="D43" s="37"/>
      <c r="E43" s="37"/>
      <c r="F43" s="36"/>
      <c r="G43" s="36"/>
      <c r="H43" s="38"/>
      <c r="I43" s="39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2024-01-18T01:57:52Z</cp:lastPrinted>
  <dcterms:created xsi:type="dcterms:W3CDTF">2016-09-16T10:27:35Z</dcterms:created>
  <dcterms:modified xsi:type="dcterms:W3CDTF">2024-04-10T02:32:55Z</dcterms:modified>
</cp:coreProperties>
</file>